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<sst xmlns="http://schemas.openxmlformats.org/spreadsheetml/2006/main" count="12" uniqueCount="7">
  <si>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Conversione da gradi primi secondi a decimale</t>
  </si>
  <si>
    <t>Gradi</t>
  </si>
  <si>
    <t>Primi</t>
  </si>
  <si>
    <t>Secondi</t>
  </si>
  <si>
    <t>Decimale</t>
  </si>
  <si>
    <t>input</t>
  </si>
  <si>
    <t>Conversione da decimale a gradi primi secondi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</si>
</sst>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E8" sqref="E8"/>
    </sheetView>
  </sheetViews>
  <sheetFormatPr defaultColWidth="12.57421875" defaultRowHeight="12.75"/>
  <cols>
    <col min="1" max="3" width="7.28125" style="0" customWidth="1"/>
    <col min="4" max="4" width="3.28125" style="0" customWidth="1"/>
    <col min="5" max="5" width="11.57421875" style="0" customWidth="1"/>
    <col min="6" max="6" width="3.28125" style="0" customWidth="1"/>
    <col min="7" max="9" width="7.28125" style="0" customWidth="1"/>
    <col min="10" max="16384" width="11.57421875" style="0" customWidth="1"/>
  </cols>
  <sheetData>
    <row r="2" ht="12.75">
      <c r="A2" t="s">
        <v>0</v>
      </c>
    </row>
    <row r="3" spans="1:5" s="1" customFormat="1" ht="12.75">
      <c r="A3" s="1" t="s">
        <v>1</v>
      </c>
      <c r="B3" s="1" t="s">
        <v>2</v>
      </c>
      <c r="C3" s="1" t="s">
        <v>3</v>
      </c>
      <c r="E3" s="1" t="s">
        <v>4</v>
      </c>
    </row>
    <row r="4" spans="1:5" ht="12.75">
      <c r="A4" s="2">
        <v>35</v>
      </c>
      <c r="B4" s="2">
        <v>18</v>
      </c>
      <c r="C4" s="2">
        <v>47.356</v>
      </c>
      <c r="E4" s="3">
        <f>(A4+((B4+(C4/60))/60))</f>
        <v>35.31315444444444</v>
      </c>
    </row>
    <row r="5" ht="12.75">
      <c r="B5" s="4" t="s">
        <v>5</v>
      </c>
    </row>
    <row r="7" ht="12.75">
      <c r="E7" t="s">
        <v>6</v>
      </c>
    </row>
    <row r="8" spans="5:9" ht="12.75">
      <c r="E8" s="1" t="s">
        <v>4</v>
      </c>
      <c r="G8" s="1" t="s">
        <v>1</v>
      </c>
      <c r="H8" s="1" t="s">
        <v>2</v>
      </c>
      <c r="I8" s="1" t="s">
        <v>3</v>
      </c>
    </row>
    <row r="9" spans="5:9" ht="12.75">
      <c r="E9" s="2">
        <v>35.31315</v>
      </c>
      <c r="G9" s="3">
        <f>INT(E9)</f>
        <v>35</v>
      </c>
      <c r="H9" s="3">
        <f>INT(((E9-G9)*60))</f>
        <v>18</v>
      </c>
      <c r="I9" s="3">
        <f>((((E9-G9)*60)-H9)*60)</f>
        <v>47.34000000000094</v>
      </c>
    </row>
    <row r="10" ht="12.75">
      <c r="E10" s="4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Semprini</dc:creator>
  <cp:keywords/>
  <dc:description/>
  <cp:lastModifiedBy>Fabio Semprini</cp:lastModifiedBy>
  <dcterms:created xsi:type="dcterms:W3CDTF">2016-10-03T17:51:11Z</dcterms:created>
  <dcterms:modified xsi:type="dcterms:W3CDTF">2016-10-04T01:36:32Z</dcterms:modified>
  <cp:category/>
  <cp:version/>
  <cp:contentType/>
  <cp:contentStatus/>
  <cp:revision>3</cp:revision>
</cp:coreProperties>
</file>